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<sst xmlns="http://schemas.openxmlformats.org/spreadsheetml/2006/main" count="397" uniqueCount="265">
  <si>
    <t>( Platzierung unabhängig von Clubzugehörigkeit )</t>
  </si>
  <si>
    <t xml:space="preserve"> </t>
  </si>
  <si>
    <t>Name</t>
  </si>
  <si>
    <t>Vorname</t>
  </si>
  <si>
    <t>Ort</t>
  </si>
  <si>
    <t>Jahrgang</t>
  </si>
  <si>
    <t>Nat.</t>
  </si>
  <si>
    <t>Nr.</t>
  </si>
  <si>
    <t>Marathon</t>
  </si>
  <si>
    <t>Ultras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</si>
  <si>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</si>
  <si>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</si>
  <si>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</si>
  <si>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</si>
  <si>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</si>
  <si>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</si>
  <si>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</si>
  <si>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</si>
  <si>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200</t>
  </si>
  <si>
    <t>1.</t>
  </si>
  <si>
    <t>Eichner</t>
  </si>
  <si>
    <t>Sigrid</t>
  </si>
  <si>
    <t>Berlin</t>
  </si>
  <si>
    <t>2.</t>
  </si>
  <si>
    <t>Hottas</t>
  </si>
  <si>
    <t>Christian</t>
  </si>
  <si>
    <t>3.</t>
  </si>
  <si>
    <t>Saukkonen</t>
  </si>
  <si>
    <t>Kalevi</t>
  </si>
  <si>
    <t>Aabo</t>
  </si>
  <si>
    <t>FIN</t>
  </si>
  <si>
    <t>*18</t>
  </si>
  <si>
    <t>Meyer</t>
  </si>
  <si>
    <t>Hans-Joachim</t>
  </si>
  <si>
    <t>5.</t>
  </si>
  <si>
    <t>Kojima</t>
  </si>
  <si>
    <t>Gi'ichi</t>
  </si>
  <si>
    <t>Japan</t>
  </si>
  <si>
    <t>JPN</t>
  </si>
  <si>
    <t>*1</t>
  </si>
  <si>
    <t>6.</t>
  </si>
  <si>
    <t>Frank</t>
  </si>
  <si>
    <t>Norm</t>
  </si>
  <si>
    <t>USA</t>
  </si>
  <si>
    <t>NA</t>
  </si>
  <si>
    <t>*13</t>
  </si>
  <si>
    <t>7.</t>
  </si>
  <si>
    <t>Nystrom</t>
  </si>
  <si>
    <t>Karl - Gustav</t>
  </si>
  <si>
    <t>Trollhättan</t>
  </si>
  <si>
    <t>SWE</t>
  </si>
  <si>
    <t>Na</t>
  </si>
  <si>
    <t>8.</t>
  </si>
  <si>
    <t>Herman</t>
  </si>
  <si>
    <t>Wallace</t>
  </si>
  <si>
    <t>Ottawa</t>
  </si>
  <si>
    <t>CAN</t>
  </si>
  <si>
    <t>Olivera</t>
  </si>
  <si>
    <t>Mike</t>
  </si>
  <si>
    <t>UK</t>
  </si>
  <si>
    <t>10.</t>
  </si>
  <si>
    <t>Orsing</t>
  </si>
  <si>
    <t>Hans</t>
  </si>
  <si>
    <t>Helsingborg</t>
  </si>
  <si>
    <t>*7</t>
  </si>
  <si>
    <t>11.</t>
  </si>
  <si>
    <t>Schlett</t>
  </si>
  <si>
    <t>Stefan</t>
  </si>
  <si>
    <t>Kleinostheim</t>
  </si>
  <si>
    <t>12.</t>
  </si>
  <si>
    <t>Wallesch</t>
  </si>
  <si>
    <t>René</t>
  </si>
  <si>
    <t>Geesthacht</t>
  </si>
  <si>
    <t>McNelly</t>
  </si>
  <si>
    <t>Don</t>
  </si>
  <si>
    <t>New York</t>
  </si>
  <si>
    <t>14.</t>
  </si>
  <si>
    <t>Togni</t>
  </si>
  <si>
    <t>Giuseppe</t>
  </si>
  <si>
    <t>Lombardia</t>
  </si>
  <si>
    <t>ITA</t>
  </si>
  <si>
    <t>Weißhaar</t>
  </si>
  <si>
    <t>Hans-Dieter</t>
  </si>
  <si>
    <t>Kassel</t>
  </si>
  <si>
    <t>Mills</t>
  </si>
  <si>
    <t>Brian</t>
  </si>
  <si>
    <t>Leominster</t>
  </si>
  <si>
    <t>GBR</t>
  </si>
  <si>
    <t>*8</t>
  </si>
  <si>
    <t>17.</t>
  </si>
  <si>
    <t>Smedts</t>
  </si>
  <si>
    <t>Harry</t>
  </si>
  <si>
    <t xml:space="preserve">Keerbergen </t>
  </si>
  <si>
    <t>BEL</t>
  </si>
  <si>
    <t>Carter</t>
  </si>
  <si>
    <t>"Big" Dave</t>
  </si>
  <si>
    <t>Mannsten</t>
  </si>
  <si>
    <t>Häjyt</t>
  </si>
  <si>
    <t>20.</t>
  </si>
  <si>
    <t>Newbitt</t>
  </si>
  <si>
    <t>Fairlands Valley</t>
  </si>
  <si>
    <t>Kew</t>
  </si>
  <si>
    <t>John</t>
  </si>
  <si>
    <t>Bristol</t>
  </si>
  <si>
    <t>Felle</t>
  </si>
  <si>
    <t>Kurt</t>
  </si>
  <si>
    <t>Memmingen</t>
  </si>
  <si>
    <t>23.</t>
  </si>
  <si>
    <t>Henri</t>
  </si>
  <si>
    <t>Naintre</t>
  </si>
  <si>
    <t>*1/*7</t>
  </si>
  <si>
    <t>Herndon</t>
  </si>
  <si>
    <t>Jerry</t>
  </si>
  <si>
    <t>WV</t>
  </si>
  <si>
    <t>*14</t>
  </si>
  <si>
    <t>Wieneke</t>
  </si>
  <si>
    <t>Peter</t>
  </si>
  <si>
    <t>Hamfelde</t>
  </si>
  <si>
    <t>Govi</t>
  </si>
  <si>
    <t>William</t>
  </si>
  <si>
    <t>Emilia</t>
  </si>
  <si>
    <t>Mol</t>
  </si>
  <si>
    <t>Ben</t>
  </si>
  <si>
    <t>Almere</t>
  </si>
  <si>
    <t>NED</t>
  </si>
  <si>
    <t>Mah</t>
  </si>
  <si>
    <t>Sy</t>
  </si>
  <si>
    <t>29.</t>
  </si>
  <si>
    <t>1926-1988</t>
  </si>
  <si>
    <t>Skoog</t>
  </si>
  <si>
    <t>Lennart</t>
  </si>
  <si>
    <t>Stenungsund</t>
  </si>
  <si>
    <t>30.</t>
  </si>
  <si>
    <t>Scharenbrock</t>
  </si>
  <si>
    <t>Ray</t>
  </si>
  <si>
    <t>South Milwauckee</t>
  </si>
  <si>
    <t>WI</t>
  </si>
  <si>
    <t>Kotulski</t>
  </si>
  <si>
    <t>Andrew</t>
  </si>
  <si>
    <t>New Jersey</t>
  </si>
  <si>
    <t>NJ</t>
  </si>
  <si>
    <t>32.</t>
  </si>
  <si>
    <t>Selby</t>
  </si>
  <si>
    <t>Paul</t>
  </si>
  <si>
    <t>Bedfordview</t>
  </si>
  <si>
    <t>RSA</t>
  </si>
  <si>
    <t>Söderström</t>
  </si>
  <si>
    <t>Stig</t>
  </si>
  <si>
    <t>Kvarnveden</t>
  </si>
  <si>
    <t>34.</t>
  </si>
  <si>
    <t>Volama</t>
  </si>
  <si>
    <t>Mauri</t>
  </si>
  <si>
    <t>Ryhänen</t>
  </si>
  <si>
    <t>Pertti</t>
  </si>
  <si>
    <t>Bush</t>
  </si>
  <si>
    <t>Martin</t>
  </si>
  <si>
    <t>Reading</t>
  </si>
  <si>
    <t>Coleman</t>
  </si>
  <si>
    <t>Rory</t>
  </si>
  <si>
    <t>Stratford-upon-Aven</t>
  </si>
  <si>
    <t>Edwards</t>
  </si>
  <si>
    <t>Steve</t>
  </si>
  <si>
    <t>Nutley</t>
  </si>
  <si>
    <t>Phil</t>
  </si>
  <si>
    <t>St. Edmund</t>
  </si>
  <si>
    <t>Biggs</t>
  </si>
  <si>
    <t>Roger</t>
  </si>
  <si>
    <t>Finch Coasters</t>
  </si>
  <si>
    <t>Laitinen</t>
  </si>
  <si>
    <t>Jouni</t>
  </si>
  <si>
    <t>Kunto Konnat</t>
  </si>
  <si>
    <t>Dolphin</t>
  </si>
  <si>
    <t>Bob</t>
  </si>
  <si>
    <t>Renton</t>
  </si>
  <si>
    <t>43.</t>
  </si>
  <si>
    <t>Wilmot</t>
  </si>
  <si>
    <t>Andy</t>
  </si>
  <si>
    <t>Halstead</t>
  </si>
  <si>
    <t>44.</t>
  </si>
  <si>
    <t>Daten von Nicht-Mitgliedern.</t>
  </si>
  <si>
    <t>Angaben aus Internet-Liste von K.-G. Nyström</t>
  </si>
  <si>
    <t>Angaben des 100 Marathon Club U.K.</t>
  </si>
  <si>
    <t>Angaben aus   www.50statesmarathonclub.com</t>
  </si>
  <si>
    <t>Angaben des 100 Marathon Club North America</t>
  </si>
  <si>
    <t>*15</t>
  </si>
  <si>
    <t>Angaben des 100 Marathon Club Finnland</t>
  </si>
  <si>
    <t>Brezina</t>
  </si>
  <si>
    <t>Jiri</t>
  </si>
  <si>
    <t>Prerov</t>
  </si>
  <si>
    <t>Seitl</t>
  </si>
  <si>
    <t>Otto</t>
  </si>
  <si>
    <t>Ostrava</t>
  </si>
  <si>
    <t>CZE</t>
  </si>
  <si>
    <t>*10</t>
  </si>
  <si>
    <t>FRN</t>
  </si>
  <si>
    <t>NY</t>
  </si>
  <si>
    <t>CA</t>
  </si>
  <si>
    <t>Rueden</t>
  </si>
  <si>
    <t>Henry</t>
  </si>
  <si>
    <t>Simpson</t>
  </si>
  <si>
    <t>Jim</t>
  </si>
  <si>
    <t>Sanches</t>
  </si>
  <si>
    <t>Edson</t>
  </si>
  <si>
    <t>Lang</t>
  </si>
  <si>
    <t>Donald</t>
  </si>
  <si>
    <t>Snyder</t>
  </si>
  <si>
    <t>NC</t>
  </si>
  <si>
    <t>15.</t>
  </si>
  <si>
    <t>Angaben des Czech Club 100 Maraton</t>
  </si>
  <si>
    <t>16.</t>
  </si>
  <si>
    <t>42.</t>
  </si>
  <si>
    <t>45.</t>
  </si>
  <si>
    <t>46.</t>
  </si>
  <si>
    <t>48.</t>
  </si>
  <si>
    <t>52.</t>
  </si>
  <si>
    <t>Neumann</t>
  </si>
  <si>
    <t xml:space="preserve">Klaus </t>
  </si>
  <si>
    <t>Stuttgart</t>
  </si>
  <si>
    <t>Ludwig</t>
  </si>
  <si>
    <t>Manfred</t>
  </si>
  <si>
    <t>Keuchenbroich</t>
  </si>
  <si>
    <t>von Kocemba</t>
  </si>
  <si>
    <t>Rosemarie</t>
  </si>
  <si>
    <t>Kiel</t>
  </si>
  <si>
    <t>Roscher</t>
  </si>
  <si>
    <t>Jürgen</t>
  </si>
  <si>
    <t>53.</t>
  </si>
  <si>
    <t>54.</t>
  </si>
  <si>
    <t>55.</t>
  </si>
  <si>
    <t>Gerault  *</t>
  </si>
  <si>
    <t>*</t>
  </si>
  <si>
    <t>alle Ultras sind 100 km Läufe!</t>
  </si>
  <si>
    <t>19.</t>
  </si>
  <si>
    <t>28.</t>
  </si>
  <si>
    <t>33.</t>
  </si>
  <si>
    <t>37.</t>
  </si>
  <si>
    <t>51.</t>
  </si>
  <si>
    <t xml:space="preserve">                                              Auswahlstatistik  international 400 +  30.06.2008                              Eichner, 30.06.2008</t>
  </si>
  <si>
    <t>Mütze</t>
  </si>
  <si>
    <t>Willem</t>
  </si>
  <si>
    <t>Eberle</t>
  </si>
  <si>
    <t>Dietrich</t>
  </si>
  <si>
    <t>Seevetal</t>
  </si>
  <si>
    <t>Rizzitelli</t>
  </si>
  <si>
    <t>Michele</t>
  </si>
  <si>
    <t>Barletta</t>
  </si>
  <si>
    <t>Gargano</t>
  </si>
  <si>
    <t>Angela</t>
  </si>
  <si>
    <t>4.</t>
  </si>
  <si>
    <t>9.</t>
  </si>
  <si>
    <t>13.</t>
  </si>
  <si>
    <t>18.</t>
  </si>
  <si>
    <t>21.</t>
  </si>
  <si>
    <t>24.</t>
  </si>
  <si>
    <t>26.</t>
  </si>
  <si>
    <t>27.</t>
  </si>
  <si>
    <t>35.</t>
  </si>
  <si>
    <t>36.</t>
  </si>
  <si>
    <t>38.</t>
  </si>
  <si>
    <t>40.</t>
  </si>
  <si>
    <t>47.</t>
  </si>
  <si>
    <t>50.</t>
  </si>
  <si>
    <t>57.</t>
  </si>
  <si>
    <t>58.</t>
  </si>
  <si>
    <t>59.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</si>
</sst>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shrinkToFit="1"/>
    </xf>
    <xf numFmtId="164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164" fontId="2" fillId="0" borderId="7" xfId="0" applyNumberFormat="1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 shrinkToFit="1"/>
    </xf>
    <xf numFmtId="14" fontId="3" fillId="0" borderId="2" xfId="0" applyNumberFormat="1" applyFont="1" applyBorder="1" applyAlignment="1">
      <alignment horizontal="center" shrinkToFit="1"/>
    </xf>
    <xf numFmtId="14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K7" sqref="K7"/>
    </sheetView>
  </sheetViews>
  <sheetFormatPr defaultColWidth="11.421875" defaultRowHeight="12.75"/>
  <cols>
    <col min="1" max="1" width="10.421875" style="0" customWidth="1"/>
    <col min="2" max="2" width="10.00390625" style="0" customWidth="1"/>
    <col min="3" max="3" width="11.28125" style="0" customWidth="1"/>
    <col min="4" max="4" width="6.8515625" style="1" customWidth="1"/>
    <col min="5" max="5" width="5.421875" style="0" customWidth="1"/>
    <col min="6" max="6" width="5.8515625" style="0" customWidth="1"/>
    <col min="7" max="8" width="6.140625" style="0" customWidth="1"/>
    <col min="9" max="10" width="5.8515625" style="0" customWidth="1"/>
    <col min="11" max="11" width="4.8515625" style="0" customWidth="1"/>
    <col min="12" max="12" width="11.421875" style="2" customWidth="1"/>
  </cols>
  <sheetData>
    <row r="1" spans="7:10" ht="12.75">
      <c r="G1" s="1"/>
      <c r="H1" s="1"/>
      <c r="J1" s="1"/>
    </row>
    <row r="2" spans="1:12" ht="12.75">
      <c r="A2" s="47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20"/>
      <c r="B4" s="21" t="s">
        <v>1</v>
      </c>
      <c r="C4" s="21"/>
      <c r="D4" s="22"/>
      <c r="E4" s="22"/>
      <c r="F4" s="22"/>
      <c r="G4" s="23"/>
      <c r="H4" s="23"/>
      <c r="I4" s="24"/>
      <c r="J4" s="23"/>
      <c r="K4" s="23"/>
      <c r="L4" s="25"/>
    </row>
    <row r="5" spans="1:12" ht="12.75">
      <c r="A5" s="15" t="s">
        <v>2</v>
      </c>
      <c r="B5" s="5" t="s">
        <v>3</v>
      </c>
      <c r="C5" s="5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6" t="s">
        <v>10</v>
      </c>
      <c r="J5" s="7" t="s">
        <v>11</v>
      </c>
      <c r="K5" s="7" t="s">
        <v>12</v>
      </c>
      <c r="L5" s="26" t="s">
        <v>13</v>
      </c>
    </row>
    <row r="6" spans="1:12" ht="12.75">
      <c r="A6" s="15"/>
      <c r="B6" s="5"/>
      <c r="C6" s="5"/>
      <c r="D6" s="7"/>
      <c r="E6" s="7"/>
      <c r="F6" s="7"/>
      <c r="G6" s="7"/>
      <c r="H6" s="7"/>
      <c r="I6" s="6"/>
      <c r="J6" s="7"/>
      <c r="K6" s="7"/>
      <c r="L6" s="26"/>
    </row>
    <row r="7" spans="1:12" ht="12.75">
      <c r="A7" s="15" t="s">
        <v>14</v>
      </c>
      <c r="B7" s="5" t="s">
        <v>15</v>
      </c>
      <c r="C7" s="5" t="s">
        <v>16</v>
      </c>
      <c r="D7" s="6">
        <v>1935</v>
      </c>
      <c r="E7" s="7" t="s">
        <v>17</v>
      </c>
      <c r="F7" s="8" t="s">
        <v>18</v>
      </c>
      <c r="G7" s="9">
        <v>1214</v>
      </c>
      <c r="H7" s="9">
        <v>347</v>
      </c>
      <c r="I7" s="9">
        <f>H7+G7</f>
        <v>1561</v>
      </c>
      <c r="J7" s="9"/>
      <c r="K7" s="9" t="s">
        <v>19</v>
      </c>
      <c r="L7" s="43">
        <v>39629</v>
      </c>
    </row>
    <row r="8" spans="1:12" ht="12.75">
      <c r="A8" s="15" t="s">
        <v>24</v>
      </c>
      <c r="B8" s="5" t="s">
        <v>25</v>
      </c>
      <c r="C8" s="5" t="s">
        <v>16</v>
      </c>
      <c r="D8" s="6">
        <v>1956</v>
      </c>
      <c r="E8" s="7" t="s">
        <v>17</v>
      </c>
      <c r="F8" s="7">
        <v>1</v>
      </c>
      <c r="G8" s="9">
        <v>1063</v>
      </c>
      <c r="H8" s="9">
        <v>215</v>
      </c>
      <c r="I8" s="9">
        <f>H8+G8</f>
        <v>1278</v>
      </c>
      <c r="J8" s="9"/>
      <c r="K8" s="9" t="s">
        <v>23</v>
      </c>
      <c r="L8" s="43">
        <v>39629</v>
      </c>
    </row>
    <row r="9" spans="1:12" ht="12.75">
      <c r="A9" s="15" t="s">
        <v>20</v>
      </c>
      <c r="B9" s="11" t="s">
        <v>21</v>
      </c>
      <c r="C9" s="5" t="s">
        <v>22</v>
      </c>
      <c r="D9" s="6">
        <v>1940</v>
      </c>
      <c r="E9" s="7" t="s">
        <v>17</v>
      </c>
      <c r="F9" s="7">
        <v>4</v>
      </c>
      <c r="G9" s="9">
        <v>796</v>
      </c>
      <c r="H9" s="9">
        <v>480</v>
      </c>
      <c r="I9" s="9">
        <f>H9+G9</f>
        <v>1276</v>
      </c>
      <c r="J9" s="9"/>
      <c r="K9" s="9" t="s">
        <v>26</v>
      </c>
      <c r="L9" s="43">
        <v>39629</v>
      </c>
    </row>
    <row r="10" spans="1:12" ht="12.75">
      <c r="A10" s="15" t="s">
        <v>27</v>
      </c>
      <c r="B10" s="5" t="s">
        <v>28</v>
      </c>
      <c r="C10" s="5" t="s">
        <v>29</v>
      </c>
      <c r="D10" s="7">
        <v>1943</v>
      </c>
      <c r="E10" s="7" t="s">
        <v>30</v>
      </c>
      <c r="F10" s="9" t="s">
        <v>30</v>
      </c>
      <c r="G10" s="9">
        <v>1223</v>
      </c>
      <c r="H10" s="9">
        <v>0</v>
      </c>
      <c r="I10" s="12">
        <f>H10+G10</f>
        <v>1223</v>
      </c>
      <c r="J10" s="9"/>
      <c r="K10" s="9" t="s">
        <v>248</v>
      </c>
      <c r="L10" s="43">
        <v>39629</v>
      </c>
    </row>
    <row r="11" spans="1:12" ht="12.75">
      <c r="A11" s="15" t="s">
        <v>32</v>
      </c>
      <c r="B11" s="5" t="s">
        <v>33</v>
      </c>
      <c r="C11" s="5" t="s">
        <v>16</v>
      </c>
      <c r="D11" s="6">
        <v>1939</v>
      </c>
      <c r="E11" s="7" t="s">
        <v>17</v>
      </c>
      <c r="F11" s="7">
        <v>2</v>
      </c>
      <c r="G11" s="9">
        <v>793</v>
      </c>
      <c r="H11" s="9">
        <v>331</v>
      </c>
      <c r="I11" s="9">
        <f>H11+G11</f>
        <v>1124</v>
      </c>
      <c r="J11" s="9"/>
      <c r="K11" s="9" t="s">
        <v>34</v>
      </c>
      <c r="L11" s="43">
        <v>39629</v>
      </c>
    </row>
    <row r="12" spans="1:12" ht="12.75">
      <c r="A12" s="15" t="s">
        <v>35</v>
      </c>
      <c r="B12" s="5" t="s">
        <v>36</v>
      </c>
      <c r="C12" s="5" t="s">
        <v>37</v>
      </c>
      <c r="D12" s="7"/>
      <c r="E12" s="7" t="s">
        <v>38</v>
      </c>
      <c r="F12" s="7"/>
      <c r="G12" s="9">
        <v>916</v>
      </c>
      <c r="H12" s="9">
        <v>0</v>
      </c>
      <c r="I12" s="9">
        <v>916</v>
      </c>
      <c r="J12" s="9" t="s">
        <v>39</v>
      </c>
      <c r="K12" s="9" t="s">
        <v>40</v>
      </c>
      <c r="L12" s="17">
        <v>37621</v>
      </c>
    </row>
    <row r="13" spans="1:12" ht="12.75">
      <c r="A13" s="27" t="s">
        <v>41</v>
      </c>
      <c r="B13" s="28" t="s">
        <v>42</v>
      </c>
      <c r="C13" s="28"/>
      <c r="D13" s="19">
        <v>1931</v>
      </c>
      <c r="E13" s="19" t="s">
        <v>43</v>
      </c>
      <c r="F13" s="19" t="s">
        <v>44</v>
      </c>
      <c r="G13" s="19">
        <v>911</v>
      </c>
      <c r="H13" s="19">
        <v>0</v>
      </c>
      <c r="I13" s="12">
        <f>H13+G13</f>
        <v>911</v>
      </c>
      <c r="J13" s="19" t="s">
        <v>45</v>
      </c>
      <c r="K13" s="9" t="s">
        <v>46</v>
      </c>
      <c r="L13" s="44">
        <v>39263</v>
      </c>
    </row>
    <row r="14" spans="1:12" ht="12.75">
      <c r="A14" s="27" t="s">
        <v>238</v>
      </c>
      <c r="B14" s="28" t="s">
        <v>239</v>
      </c>
      <c r="C14" s="28"/>
      <c r="D14" s="19"/>
      <c r="E14" s="19" t="s">
        <v>124</v>
      </c>
      <c r="F14" s="19" t="s">
        <v>124</v>
      </c>
      <c r="G14" s="19"/>
      <c r="H14" s="19"/>
      <c r="I14" s="12">
        <v>901</v>
      </c>
      <c r="J14" s="19"/>
      <c r="K14" s="9" t="s">
        <v>52</v>
      </c>
      <c r="L14" s="44">
        <v>39629</v>
      </c>
    </row>
    <row r="15" spans="1:12" ht="12.75">
      <c r="A15" s="27" t="s">
        <v>47</v>
      </c>
      <c r="B15" s="28" t="s">
        <v>48</v>
      </c>
      <c r="C15" s="28" t="s">
        <v>49</v>
      </c>
      <c r="D15" s="19">
        <v>1938</v>
      </c>
      <c r="E15" s="19" t="s">
        <v>50</v>
      </c>
      <c r="F15" s="19" t="s">
        <v>51</v>
      </c>
      <c r="G15" s="19">
        <v>646</v>
      </c>
      <c r="H15" s="19">
        <v>86</v>
      </c>
      <c r="I15" s="19">
        <f>G15+H15</f>
        <v>732</v>
      </c>
      <c r="J15" s="19" t="s">
        <v>45</v>
      </c>
      <c r="K15" s="9" t="s">
        <v>249</v>
      </c>
      <c r="L15" s="43">
        <v>39629</v>
      </c>
    </row>
    <row r="16" spans="1:12" ht="12.75">
      <c r="A16" s="15" t="s">
        <v>73</v>
      </c>
      <c r="B16" s="5" t="s">
        <v>74</v>
      </c>
      <c r="C16" s="5" t="s">
        <v>75</v>
      </c>
      <c r="D16" s="7"/>
      <c r="E16" s="7" t="s">
        <v>43</v>
      </c>
      <c r="F16" s="7" t="s">
        <v>44</v>
      </c>
      <c r="G16" s="9">
        <v>631</v>
      </c>
      <c r="H16" s="9">
        <v>93</v>
      </c>
      <c r="I16" s="19">
        <f>H16+G16</f>
        <v>724</v>
      </c>
      <c r="J16" s="19" t="s">
        <v>45</v>
      </c>
      <c r="K16" s="9" t="s">
        <v>60</v>
      </c>
      <c r="L16" s="43">
        <v>39263</v>
      </c>
    </row>
    <row r="17" spans="1:12" ht="12.75">
      <c r="A17" s="15" t="s">
        <v>53</v>
      </c>
      <c r="B17" s="5" t="s">
        <v>54</v>
      </c>
      <c r="C17" s="5" t="s">
        <v>55</v>
      </c>
      <c r="D17" s="7"/>
      <c r="E17" s="7" t="s">
        <v>56</v>
      </c>
      <c r="F17" s="7" t="s">
        <v>44</v>
      </c>
      <c r="G17" s="9">
        <v>551</v>
      </c>
      <c r="H17" s="9">
        <v>152</v>
      </c>
      <c r="I17" s="19">
        <f>H17+G17</f>
        <v>703</v>
      </c>
      <c r="J17" s="9" t="s">
        <v>184</v>
      </c>
      <c r="K17" s="9" t="s">
        <v>65</v>
      </c>
      <c r="L17" s="17">
        <v>39082</v>
      </c>
    </row>
    <row r="18" spans="1:12" ht="12.75">
      <c r="A18" s="15" t="s">
        <v>57</v>
      </c>
      <c r="B18" s="5" t="s">
        <v>58</v>
      </c>
      <c r="C18" s="5"/>
      <c r="D18" s="7"/>
      <c r="E18" s="7" t="s">
        <v>43</v>
      </c>
      <c r="F18" s="7" t="s">
        <v>59</v>
      </c>
      <c r="G18" s="9">
        <v>602</v>
      </c>
      <c r="H18" s="9">
        <v>94</v>
      </c>
      <c r="I18" s="19">
        <f>H18+G18</f>
        <v>696</v>
      </c>
      <c r="J18" s="19" t="s">
        <v>45</v>
      </c>
      <c r="K18" s="9" t="s">
        <v>69</v>
      </c>
      <c r="L18" s="17">
        <v>38717</v>
      </c>
    </row>
    <row r="19" spans="1:12" ht="12.75">
      <c r="A19" s="32" t="s">
        <v>96</v>
      </c>
      <c r="B19" s="33" t="s">
        <v>62</v>
      </c>
      <c r="C19" s="33" t="s">
        <v>97</v>
      </c>
      <c r="D19" s="9">
        <v>1947</v>
      </c>
      <c r="E19" s="9" t="s">
        <v>30</v>
      </c>
      <c r="F19" s="9" t="s">
        <v>30</v>
      </c>
      <c r="G19" s="9">
        <v>680</v>
      </c>
      <c r="H19" s="9">
        <v>0</v>
      </c>
      <c r="I19" s="12">
        <f>H19+G19</f>
        <v>680</v>
      </c>
      <c r="J19" s="9" t="s">
        <v>31</v>
      </c>
      <c r="K19" s="9" t="s">
        <v>250</v>
      </c>
      <c r="L19" s="43">
        <v>39629</v>
      </c>
    </row>
    <row r="20" spans="1:12" ht="12.75">
      <c r="A20" s="30" t="s">
        <v>111</v>
      </c>
      <c r="B20" s="31" t="s">
        <v>112</v>
      </c>
      <c r="C20" s="28"/>
      <c r="D20" s="19"/>
      <c r="E20" s="19" t="s">
        <v>43</v>
      </c>
      <c r="F20" s="19" t="s">
        <v>113</v>
      </c>
      <c r="G20" s="19">
        <v>666</v>
      </c>
      <c r="H20" s="19">
        <v>0</v>
      </c>
      <c r="I20" s="19">
        <f>H20+G20</f>
        <v>666</v>
      </c>
      <c r="J20" s="19" t="s">
        <v>45</v>
      </c>
      <c r="K20" s="9" t="s">
        <v>76</v>
      </c>
      <c r="L20" s="29">
        <v>39263</v>
      </c>
    </row>
    <row r="21" spans="1:12" ht="12.75">
      <c r="A21" s="15" t="s">
        <v>61</v>
      </c>
      <c r="B21" s="5" t="s">
        <v>62</v>
      </c>
      <c r="C21" s="5" t="s">
        <v>63</v>
      </c>
      <c r="D21" s="7">
        <v>1940</v>
      </c>
      <c r="E21" s="7" t="s">
        <v>50</v>
      </c>
      <c r="F21" s="7" t="s">
        <v>50</v>
      </c>
      <c r="G21" s="9">
        <v>643</v>
      </c>
      <c r="H21" s="9">
        <v>3</v>
      </c>
      <c r="I21" s="9">
        <f>H21+G21</f>
        <v>646</v>
      </c>
      <c r="J21" s="9" t="s">
        <v>64</v>
      </c>
      <c r="K21" s="9" t="s">
        <v>207</v>
      </c>
      <c r="L21" s="43">
        <v>39447</v>
      </c>
    </row>
    <row r="22" spans="1:12" ht="12.75">
      <c r="A22" s="15" t="s">
        <v>115</v>
      </c>
      <c r="B22" s="5" t="s">
        <v>116</v>
      </c>
      <c r="C22" s="5" t="s">
        <v>117</v>
      </c>
      <c r="D22" s="6">
        <v>1946</v>
      </c>
      <c r="E22" s="7" t="s">
        <v>17</v>
      </c>
      <c r="F22" s="7">
        <v>42</v>
      </c>
      <c r="G22" s="9">
        <v>562</v>
      </c>
      <c r="H22" s="9">
        <v>79</v>
      </c>
      <c r="I22" s="9">
        <f>H22+G22</f>
        <v>641</v>
      </c>
      <c r="J22" s="9"/>
      <c r="K22" s="9" t="s">
        <v>209</v>
      </c>
      <c r="L22" s="43">
        <v>39629</v>
      </c>
    </row>
    <row r="23" spans="1:12" ht="12.75">
      <c r="A23" s="15" t="s">
        <v>70</v>
      </c>
      <c r="B23" s="5" t="s">
        <v>71</v>
      </c>
      <c r="C23" s="5" t="s">
        <v>72</v>
      </c>
      <c r="D23" s="6">
        <v>1972</v>
      </c>
      <c r="E23" s="7" t="s">
        <v>17</v>
      </c>
      <c r="F23" s="7">
        <v>12</v>
      </c>
      <c r="G23" s="9">
        <v>473</v>
      </c>
      <c r="H23" s="9">
        <v>164</v>
      </c>
      <c r="I23" s="9">
        <f>H23+G23</f>
        <v>637</v>
      </c>
      <c r="J23" s="9"/>
      <c r="K23" s="9" t="s">
        <v>89</v>
      </c>
      <c r="L23" s="17">
        <v>39447</v>
      </c>
    </row>
    <row r="24" spans="1:12" ht="12.75">
      <c r="A24" s="15" t="s">
        <v>94</v>
      </c>
      <c r="B24" s="5" t="s">
        <v>95</v>
      </c>
      <c r="C24" s="5"/>
      <c r="D24" s="7"/>
      <c r="E24" s="10" t="s">
        <v>87</v>
      </c>
      <c r="F24" s="7" t="s">
        <v>59</v>
      </c>
      <c r="G24" s="9">
        <v>627</v>
      </c>
      <c r="H24" s="9">
        <v>0</v>
      </c>
      <c r="I24" s="19">
        <f>H24+G24</f>
        <v>627</v>
      </c>
      <c r="J24" s="9" t="s">
        <v>88</v>
      </c>
      <c r="K24" s="9" t="s">
        <v>251</v>
      </c>
      <c r="L24" s="17">
        <v>39263</v>
      </c>
    </row>
    <row r="25" spans="1:12" ht="12.75">
      <c r="A25" s="15" t="s">
        <v>84</v>
      </c>
      <c r="B25" s="5" t="s">
        <v>85</v>
      </c>
      <c r="C25" s="5" t="s">
        <v>86</v>
      </c>
      <c r="D25" s="7"/>
      <c r="E25" s="7" t="s">
        <v>87</v>
      </c>
      <c r="F25" s="7" t="s">
        <v>59</v>
      </c>
      <c r="G25" s="9">
        <v>600</v>
      </c>
      <c r="H25" s="9">
        <v>6</v>
      </c>
      <c r="I25" s="12">
        <f>H25+G25</f>
        <v>606</v>
      </c>
      <c r="J25" s="9" t="s">
        <v>88</v>
      </c>
      <c r="K25" s="9" t="s">
        <v>232</v>
      </c>
      <c r="L25" s="17">
        <v>39082</v>
      </c>
    </row>
    <row r="26" spans="1:12" ht="12.75">
      <c r="A26" s="15" t="s">
        <v>66</v>
      </c>
      <c r="B26" s="5" t="s">
        <v>67</v>
      </c>
      <c r="C26" s="5" t="s">
        <v>68</v>
      </c>
      <c r="D26" s="7">
        <v>1962</v>
      </c>
      <c r="E26" s="7" t="s">
        <v>17</v>
      </c>
      <c r="F26" s="7"/>
      <c r="G26" s="9">
        <v>132</v>
      </c>
      <c r="H26" s="9">
        <v>469</v>
      </c>
      <c r="I26" s="9">
        <f>H26+G26</f>
        <v>601</v>
      </c>
      <c r="J26" s="9" t="s">
        <v>39</v>
      </c>
      <c r="K26" s="9" t="s">
        <v>98</v>
      </c>
      <c r="L26" s="17">
        <v>39447</v>
      </c>
    </row>
    <row r="27" spans="1:12" ht="12.75">
      <c r="A27" s="15" t="s">
        <v>77</v>
      </c>
      <c r="B27" s="33" t="s">
        <v>78</v>
      </c>
      <c r="C27" s="33" t="s">
        <v>79</v>
      </c>
      <c r="D27" s="9">
        <v>1966</v>
      </c>
      <c r="E27" s="7" t="s">
        <v>80</v>
      </c>
      <c r="F27" s="7"/>
      <c r="G27" s="9">
        <v>600</v>
      </c>
      <c r="H27" s="9">
        <v>0</v>
      </c>
      <c r="I27" s="19">
        <f>H27+G27</f>
        <v>600</v>
      </c>
      <c r="J27" s="9" t="s">
        <v>39</v>
      </c>
      <c r="K27" s="9" t="s">
        <v>252</v>
      </c>
      <c r="L27" s="17">
        <v>37934</v>
      </c>
    </row>
    <row r="28" spans="1:12" ht="12.75">
      <c r="A28" s="15" t="s">
        <v>81</v>
      </c>
      <c r="B28" s="5" t="s">
        <v>82</v>
      </c>
      <c r="C28" s="5" t="s">
        <v>83</v>
      </c>
      <c r="D28" s="7">
        <v>1940</v>
      </c>
      <c r="E28" s="7" t="s">
        <v>17</v>
      </c>
      <c r="F28" s="7"/>
      <c r="G28" s="9">
        <v>250</v>
      </c>
      <c r="H28" s="9">
        <v>350</v>
      </c>
      <c r="I28" s="19">
        <f>H28+G28</f>
        <v>600</v>
      </c>
      <c r="J28" s="9" t="s">
        <v>39</v>
      </c>
      <c r="K28" s="9" t="s">
        <v>252</v>
      </c>
      <c r="L28" s="17">
        <v>38717</v>
      </c>
    </row>
    <row r="29" spans="1:12" ht="12.75">
      <c r="A29" s="15" t="s">
        <v>229</v>
      </c>
      <c r="B29" s="5" t="s">
        <v>108</v>
      </c>
      <c r="C29" s="5" t="s">
        <v>109</v>
      </c>
      <c r="D29" s="7"/>
      <c r="E29" s="7" t="s">
        <v>194</v>
      </c>
      <c r="F29" s="7"/>
      <c r="G29" s="9">
        <v>45</v>
      </c>
      <c r="H29" s="16">
        <v>550</v>
      </c>
      <c r="I29" s="19">
        <f>H29+G29</f>
        <v>595</v>
      </c>
      <c r="J29" s="9" t="s">
        <v>110</v>
      </c>
      <c r="K29" s="9" t="s">
        <v>107</v>
      </c>
      <c r="L29" s="17">
        <v>38059</v>
      </c>
    </row>
    <row r="30" spans="1:12" ht="12.75">
      <c r="A30" s="15" t="s">
        <v>90</v>
      </c>
      <c r="B30" s="5" t="s">
        <v>91</v>
      </c>
      <c r="C30" s="5" t="s">
        <v>92</v>
      </c>
      <c r="D30" s="7"/>
      <c r="E30" s="7" t="s">
        <v>93</v>
      </c>
      <c r="F30" s="7">
        <v>40</v>
      </c>
      <c r="G30" s="9">
        <v>593</v>
      </c>
      <c r="H30" s="9">
        <v>1</v>
      </c>
      <c r="I30" s="19">
        <f>H30+G30</f>
        <v>594</v>
      </c>
      <c r="J30" s="9"/>
      <c r="K30" s="9" t="s">
        <v>253</v>
      </c>
      <c r="L30" s="17">
        <v>37621</v>
      </c>
    </row>
    <row r="31" spans="1:12" ht="12.75">
      <c r="A31" s="15" t="s">
        <v>90</v>
      </c>
      <c r="B31" s="5" t="s">
        <v>91</v>
      </c>
      <c r="C31" s="5" t="s">
        <v>92</v>
      </c>
      <c r="D31" s="6">
        <v>1943</v>
      </c>
      <c r="E31" s="7" t="s">
        <v>93</v>
      </c>
      <c r="F31" s="7">
        <v>40</v>
      </c>
      <c r="G31" s="9">
        <v>593</v>
      </c>
      <c r="H31" s="9">
        <v>1</v>
      </c>
      <c r="I31" s="9">
        <f>H31+G31</f>
        <v>594</v>
      </c>
      <c r="J31" s="18"/>
      <c r="K31" s="9" t="s">
        <v>253</v>
      </c>
      <c r="L31" s="17">
        <v>37621</v>
      </c>
    </row>
    <row r="32" spans="1:12" ht="12.75">
      <c r="A32" s="15" t="s">
        <v>129</v>
      </c>
      <c r="B32" s="5" t="s">
        <v>130</v>
      </c>
      <c r="C32" s="5" t="s">
        <v>131</v>
      </c>
      <c r="D32" s="7">
        <v>1946</v>
      </c>
      <c r="E32" s="7" t="s">
        <v>50</v>
      </c>
      <c r="F32" s="7" t="s">
        <v>50</v>
      </c>
      <c r="G32" s="9">
        <v>557</v>
      </c>
      <c r="H32" s="9">
        <v>32</v>
      </c>
      <c r="I32" s="12">
        <f>H32+G32</f>
        <v>589</v>
      </c>
      <c r="J32" s="9" t="s">
        <v>64</v>
      </c>
      <c r="K32" s="9" t="s">
        <v>254</v>
      </c>
      <c r="L32" s="44">
        <v>39629</v>
      </c>
    </row>
    <row r="33" spans="1:12" ht="12.75">
      <c r="A33" s="27" t="s">
        <v>137</v>
      </c>
      <c r="B33" s="28" t="s">
        <v>138</v>
      </c>
      <c r="C33" s="5" t="s">
        <v>139</v>
      </c>
      <c r="D33" s="7"/>
      <c r="E33" s="19" t="s">
        <v>43</v>
      </c>
      <c r="F33" s="19" t="s">
        <v>140</v>
      </c>
      <c r="G33" s="19">
        <v>580</v>
      </c>
      <c r="H33" s="19">
        <v>0</v>
      </c>
      <c r="I33" s="19">
        <f>H33+G33</f>
        <v>580</v>
      </c>
      <c r="J33" s="19" t="s">
        <v>45</v>
      </c>
      <c r="K33" s="9" t="s">
        <v>255</v>
      </c>
      <c r="L33" s="29">
        <v>39263</v>
      </c>
    </row>
    <row r="34" spans="1:12" ht="12.75">
      <c r="A34" s="34" t="s">
        <v>121</v>
      </c>
      <c r="B34" s="35" t="s">
        <v>122</v>
      </c>
      <c r="C34" s="35" t="s">
        <v>123</v>
      </c>
      <c r="D34" s="36">
        <v>1949</v>
      </c>
      <c r="E34" s="36" t="s">
        <v>124</v>
      </c>
      <c r="F34" s="36">
        <v>37</v>
      </c>
      <c r="G34" s="36">
        <v>427</v>
      </c>
      <c r="H34" s="36">
        <v>140</v>
      </c>
      <c r="I34" s="36">
        <f>H34+G34</f>
        <v>567</v>
      </c>
      <c r="J34" s="36"/>
      <c r="K34" s="9" t="s">
        <v>233</v>
      </c>
      <c r="L34" s="44">
        <v>39629</v>
      </c>
    </row>
    <row r="35" spans="1:12" ht="12.75">
      <c r="A35" s="15" t="s">
        <v>99</v>
      </c>
      <c r="B35" s="5" t="s">
        <v>58</v>
      </c>
      <c r="C35" s="5" t="s">
        <v>100</v>
      </c>
      <c r="D35" s="7"/>
      <c r="E35" s="7" t="s">
        <v>87</v>
      </c>
      <c r="F35" s="7" t="s">
        <v>59</v>
      </c>
      <c r="G35" s="9">
        <v>510</v>
      </c>
      <c r="H35" s="9">
        <v>51</v>
      </c>
      <c r="I35" s="12">
        <f>H35+G35</f>
        <v>561</v>
      </c>
      <c r="J35" s="9" t="s">
        <v>88</v>
      </c>
      <c r="K35" s="9" t="s">
        <v>127</v>
      </c>
      <c r="L35" s="17">
        <v>39263</v>
      </c>
    </row>
    <row r="36" spans="1:12" ht="12.75">
      <c r="A36" s="15" t="s">
        <v>101</v>
      </c>
      <c r="B36" s="5" t="s">
        <v>102</v>
      </c>
      <c r="C36" s="5" t="s">
        <v>103</v>
      </c>
      <c r="D36" s="10"/>
      <c r="E36" s="10" t="s">
        <v>87</v>
      </c>
      <c r="F36" s="7" t="s">
        <v>59</v>
      </c>
      <c r="G36" s="9">
        <v>560</v>
      </c>
      <c r="H36" s="12">
        <v>0</v>
      </c>
      <c r="I36" s="19">
        <f>H36+G36</f>
        <v>560</v>
      </c>
      <c r="J36" s="9" t="s">
        <v>88</v>
      </c>
      <c r="K36" s="9" t="s">
        <v>132</v>
      </c>
      <c r="L36" s="29">
        <v>37621</v>
      </c>
    </row>
    <row r="37" spans="1:12" ht="12.75">
      <c r="A37" s="15" t="s">
        <v>146</v>
      </c>
      <c r="B37" s="5" t="s">
        <v>147</v>
      </c>
      <c r="C37" s="5" t="s">
        <v>148</v>
      </c>
      <c r="D37" s="7">
        <v>1943</v>
      </c>
      <c r="E37" s="7" t="s">
        <v>50</v>
      </c>
      <c r="F37" s="7" t="s">
        <v>50</v>
      </c>
      <c r="G37" s="9">
        <v>527</v>
      </c>
      <c r="H37" s="9">
        <v>33</v>
      </c>
      <c r="I37" s="12">
        <f>H37+G37</f>
        <v>560</v>
      </c>
      <c r="J37" s="9" t="s">
        <v>64</v>
      </c>
      <c r="K37" s="9" t="s">
        <v>132</v>
      </c>
      <c r="L37" s="44">
        <v>39629</v>
      </c>
    </row>
    <row r="38" spans="1:12" ht="12.75">
      <c r="A38" s="15" t="s">
        <v>104</v>
      </c>
      <c r="B38" s="5" t="s">
        <v>105</v>
      </c>
      <c r="C38" s="5" t="s">
        <v>106</v>
      </c>
      <c r="D38" s="7">
        <v>1940</v>
      </c>
      <c r="E38" s="7" t="s">
        <v>17</v>
      </c>
      <c r="F38" s="7">
        <v>5</v>
      </c>
      <c r="G38" s="9">
        <v>364</v>
      </c>
      <c r="H38" s="9">
        <v>185</v>
      </c>
      <c r="I38" s="19">
        <f>H38+G38</f>
        <v>549</v>
      </c>
      <c r="J38" s="9"/>
      <c r="K38" s="9" t="s">
        <v>141</v>
      </c>
      <c r="L38" s="17">
        <v>37986</v>
      </c>
    </row>
    <row r="39" spans="1:12" ht="12.75">
      <c r="A39" s="15" t="s">
        <v>118</v>
      </c>
      <c r="B39" s="5" t="s">
        <v>119</v>
      </c>
      <c r="C39" s="5" t="s">
        <v>120</v>
      </c>
      <c r="D39" s="7"/>
      <c r="E39" s="7" t="s">
        <v>80</v>
      </c>
      <c r="F39" s="7"/>
      <c r="G39" s="9">
        <v>532</v>
      </c>
      <c r="H39" s="9">
        <v>0</v>
      </c>
      <c r="I39" s="19">
        <f>H39+G39</f>
        <v>532</v>
      </c>
      <c r="J39" s="9" t="s">
        <v>39</v>
      </c>
      <c r="K39" s="9" t="s">
        <v>234</v>
      </c>
      <c r="L39" s="17">
        <v>37941</v>
      </c>
    </row>
    <row r="40" spans="1:12" ht="12.75">
      <c r="A40" s="27" t="s">
        <v>133</v>
      </c>
      <c r="B40" s="28" t="s">
        <v>134</v>
      </c>
      <c r="C40" s="5" t="s">
        <v>135</v>
      </c>
      <c r="D40" s="7"/>
      <c r="E40" s="19" t="s">
        <v>43</v>
      </c>
      <c r="F40" s="19" t="s">
        <v>136</v>
      </c>
      <c r="G40" s="19">
        <v>478</v>
      </c>
      <c r="H40" s="19">
        <v>53</v>
      </c>
      <c r="I40" s="19">
        <f>H40+G40</f>
        <v>531</v>
      </c>
      <c r="J40" s="19" t="s">
        <v>45</v>
      </c>
      <c r="K40" s="9" t="s">
        <v>149</v>
      </c>
      <c r="L40" s="29">
        <v>39263</v>
      </c>
    </row>
    <row r="41" spans="1:12" ht="12.75">
      <c r="A41" s="32" t="s">
        <v>150</v>
      </c>
      <c r="B41" s="33" t="s">
        <v>151</v>
      </c>
      <c r="C41" s="33" t="s">
        <v>97</v>
      </c>
      <c r="D41" s="9">
        <v>1945</v>
      </c>
      <c r="E41" s="9" t="s">
        <v>30</v>
      </c>
      <c r="F41" s="9" t="s">
        <v>30</v>
      </c>
      <c r="G41" s="9">
        <v>527</v>
      </c>
      <c r="H41" s="9">
        <v>0</v>
      </c>
      <c r="I41" s="12">
        <f>H41+G41</f>
        <v>527</v>
      </c>
      <c r="J41" s="9" t="s">
        <v>31</v>
      </c>
      <c r="K41" s="9" t="s">
        <v>256</v>
      </c>
      <c r="L41" s="43">
        <v>39629</v>
      </c>
    </row>
    <row r="42" spans="1:12" ht="12.75">
      <c r="A42" s="15" t="s">
        <v>125</v>
      </c>
      <c r="B42" s="5" t="s">
        <v>126</v>
      </c>
      <c r="C42" s="5"/>
      <c r="D42" s="7">
        <v>1926</v>
      </c>
      <c r="E42" s="7" t="s">
        <v>56</v>
      </c>
      <c r="F42" s="7"/>
      <c r="G42" s="9">
        <v>524</v>
      </c>
      <c r="H42" s="9">
        <v>0</v>
      </c>
      <c r="I42" s="19">
        <f>H42+G42</f>
        <v>524</v>
      </c>
      <c r="J42" s="9" t="s">
        <v>114</v>
      </c>
      <c r="K42" s="9" t="s">
        <v>257</v>
      </c>
      <c r="L42" s="17" t="s">
        <v>128</v>
      </c>
    </row>
    <row r="43" spans="1:12" ht="12.75">
      <c r="A43" s="32" t="s">
        <v>152</v>
      </c>
      <c r="B43" s="33" t="s">
        <v>153</v>
      </c>
      <c r="C43" s="33" t="s">
        <v>97</v>
      </c>
      <c r="D43" s="9">
        <v>1946</v>
      </c>
      <c r="E43" s="9" t="s">
        <v>30</v>
      </c>
      <c r="F43" s="9" t="s">
        <v>30</v>
      </c>
      <c r="G43" s="9">
        <v>507</v>
      </c>
      <c r="H43" s="9">
        <v>0</v>
      </c>
      <c r="I43" s="12">
        <f>H43+G43</f>
        <v>507</v>
      </c>
      <c r="J43" s="9" t="s">
        <v>31</v>
      </c>
      <c r="K43" s="9" t="s">
        <v>235</v>
      </c>
      <c r="L43" s="43">
        <v>39629</v>
      </c>
    </row>
    <row r="44" spans="1:12" ht="12.75">
      <c r="A44" s="30" t="s">
        <v>197</v>
      </c>
      <c r="B44" s="31" t="s">
        <v>198</v>
      </c>
      <c r="C44" s="28"/>
      <c r="D44" s="19"/>
      <c r="E44" s="19" t="s">
        <v>43</v>
      </c>
      <c r="F44" s="19" t="s">
        <v>136</v>
      </c>
      <c r="G44" s="19">
        <v>500</v>
      </c>
      <c r="H44" s="19">
        <v>0</v>
      </c>
      <c r="I44" s="19">
        <f>H44+G44</f>
        <v>500</v>
      </c>
      <c r="J44" s="19" t="s">
        <v>45</v>
      </c>
      <c r="K44" s="9" t="s">
        <v>258</v>
      </c>
      <c r="L44" s="29">
        <v>39263</v>
      </c>
    </row>
    <row r="45" spans="1:12" ht="12.75">
      <c r="A45" s="15" t="s">
        <v>142</v>
      </c>
      <c r="B45" s="5" t="s">
        <v>143</v>
      </c>
      <c r="C45" s="5" t="s">
        <v>144</v>
      </c>
      <c r="D45" s="7"/>
      <c r="E45" s="7" t="s">
        <v>145</v>
      </c>
      <c r="F45" s="7"/>
      <c r="G45" s="9">
        <v>500</v>
      </c>
      <c r="H45" s="9">
        <v>0</v>
      </c>
      <c r="I45" s="12">
        <v>500</v>
      </c>
      <c r="J45" s="9" t="s">
        <v>39</v>
      </c>
      <c r="K45" s="9" t="s">
        <v>258</v>
      </c>
      <c r="L45" s="17">
        <v>38168</v>
      </c>
    </row>
    <row r="46" spans="1:12" ht="12.75">
      <c r="A46" s="30" t="s">
        <v>199</v>
      </c>
      <c r="B46" s="31" t="s">
        <v>200</v>
      </c>
      <c r="C46" s="28"/>
      <c r="D46" s="19"/>
      <c r="E46" s="19" t="s">
        <v>43</v>
      </c>
      <c r="F46" s="19" t="s">
        <v>196</v>
      </c>
      <c r="G46" s="19">
        <v>482</v>
      </c>
      <c r="H46" s="19">
        <v>0</v>
      </c>
      <c r="I46" s="19">
        <f>H46+G46</f>
        <v>482</v>
      </c>
      <c r="J46" s="19" t="s">
        <v>45</v>
      </c>
      <c r="K46" s="9" t="s">
        <v>259</v>
      </c>
      <c r="L46" s="29">
        <v>39263</v>
      </c>
    </row>
    <row r="47" spans="1:12" ht="12.75">
      <c r="A47" s="15" t="s">
        <v>221</v>
      </c>
      <c r="B47" s="11" t="s">
        <v>222</v>
      </c>
      <c r="C47" s="5" t="s">
        <v>223</v>
      </c>
      <c r="D47" s="6">
        <v>1944</v>
      </c>
      <c r="E47" s="7" t="s">
        <v>17</v>
      </c>
      <c r="F47" s="7">
        <v>118</v>
      </c>
      <c r="G47" s="9">
        <v>385</v>
      </c>
      <c r="H47" s="9">
        <v>97</v>
      </c>
      <c r="I47" s="9">
        <f>H47+G47</f>
        <v>482</v>
      </c>
      <c r="J47" s="18"/>
      <c r="K47" s="9" t="s">
        <v>259</v>
      </c>
      <c r="L47" s="17">
        <v>39447</v>
      </c>
    </row>
    <row r="48" spans="1:12" ht="12.75">
      <c r="A48" s="15" t="s">
        <v>224</v>
      </c>
      <c r="B48" s="5" t="s">
        <v>225</v>
      </c>
      <c r="C48" s="5" t="s">
        <v>22</v>
      </c>
      <c r="D48" s="6">
        <v>1940</v>
      </c>
      <c r="E48" s="7" t="s">
        <v>17</v>
      </c>
      <c r="F48" s="7"/>
      <c r="G48" s="9">
        <v>418</v>
      </c>
      <c r="H48" s="9">
        <v>44</v>
      </c>
      <c r="I48" s="9">
        <f>H48+G48</f>
        <v>462</v>
      </c>
      <c r="J48" s="19" t="s">
        <v>39</v>
      </c>
      <c r="K48" s="9" t="s">
        <v>210</v>
      </c>
      <c r="L48" s="17">
        <v>39447</v>
      </c>
    </row>
    <row r="49" spans="1:12" ht="12.75">
      <c r="A49" s="30" t="s">
        <v>201</v>
      </c>
      <c r="B49" s="31" t="s">
        <v>202</v>
      </c>
      <c r="C49" s="28"/>
      <c r="D49" s="19"/>
      <c r="E49" s="19" t="s">
        <v>43</v>
      </c>
      <c r="F49" s="19" t="s">
        <v>195</v>
      </c>
      <c r="G49" s="19">
        <v>461</v>
      </c>
      <c r="H49" s="19">
        <v>0</v>
      </c>
      <c r="I49" s="19">
        <f>H49+G49</f>
        <v>461</v>
      </c>
      <c r="J49" s="19" t="s">
        <v>45</v>
      </c>
      <c r="K49" s="9" t="s">
        <v>174</v>
      </c>
      <c r="L49" s="29">
        <v>39263</v>
      </c>
    </row>
    <row r="50" spans="1:12" ht="12.75">
      <c r="A50" s="15" t="s">
        <v>186</v>
      </c>
      <c r="B50" s="5" t="s">
        <v>187</v>
      </c>
      <c r="C50" s="5" t="s">
        <v>188</v>
      </c>
      <c r="D50" s="7">
        <v>1939</v>
      </c>
      <c r="E50" s="7" t="s">
        <v>192</v>
      </c>
      <c r="F50" s="7" t="s">
        <v>192</v>
      </c>
      <c r="G50" s="7">
        <v>455</v>
      </c>
      <c r="H50" s="7">
        <v>1</v>
      </c>
      <c r="I50" s="6">
        <f>H50+G50</f>
        <v>456</v>
      </c>
      <c r="J50" s="7" t="s">
        <v>193</v>
      </c>
      <c r="K50" s="9" t="s">
        <v>178</v>
      </c>
      <c r="L50" s="43">
        <v>39538</v>
      </c>
    </row>
    <row r="51" spans="1:12" ht="12.75">
      <c r="A51" s="15" t="s">
        <v>215</v>
      </c>
      <c r="B51" s="5" t="s">
        <v>216</v>
      </c>
      <c r="C51" s="5" t="s">
        <v>217</v>
      </c>
      <c r="D51" s="6">
        <v>1952</v>
      </c>
      <c r="E51" s="7" t="s">
        <v>17</v>
      </c>
      <c r="F51" s="7">
        <v>53</v>
      </c>
      <c r="G51" s="9">
        <v>267</v>
      </c>
      <c r="H51" s="9">
        <v>167</v>
      </c>
      <c r="I51" s="9">
        <f>H51+G51</f>
        <v>434</v>
      </c>
      <c r="K51" s="9" t="s">
        <v>211</v>
      </c>
      <c r="L51" s="43">
        <v>39629</v>
      </c>
    </row>
    <row r="52" spans="1:12" ht="12.75">
      <c r="A52" s="15" t="s">
        <v>154</v>
      </c>
      <c r="B52" s="5" t="s">
        <v>155</v>
      </c>
      <c r="C52" s="5" t="s">
        <v>156</v>
      </c>
      <c r="D52" s="7"/>
      <c r="E52" s="7" t="s">
        <v>87</v>
      </c>
      <c r="F52" s="7" t="s">
        <v>59</v>
      </c>
      <c r="G52" s="9">
        <v>431</v>
      </c>
      <c r="H52" s="9">
        <v>1</v>
      </c>
      <c r="I52" s="12">
        <f>H52+G52</f>
        <v>432</v>
      </c>
      <c r="J52" s="9" t="s">
        <v>88</v>
      </c>
      <c r="K52" s="9" t="s">
        <v>212</v>
      </c>
      <c r="L52" s="17">
        <v>38898</v>
      </c>
    </row>
    <row r="53" spans="1:12" ht="12.75">
      <c r="A53" s="15" t="s">
        <v>160</v>
      </c>
      <c r="B53" s="5" t="s">
        <v>161</v>
      </c>
      <c r="C53" s="5"/>
      <c r="D53" s="7"/>
      <c r="E53" s="7" t="s">
        <v>87</v>
      </c>
      <c r="F53" s="7" t="s">
        <v>59</v>
      </c>
      <c r="G53" s="9">
        <v>420</v>
      </c>
      <c r="H53" s="9">
        <v>11</v>
      </c>
      <c r="I53" s="12">
        <f>H53+G53</f>
        <v>431</v>
      </c>
      <c r="J53" s="9" t="s">
        <v>88</v>
      </c>
      <c r="K53" s="9" t="s">
        <v>260</v>
      </c>
      <c r="L53" s="17">
        <v>38898</v>
      </c>
    </row>
    <row r="54" spans="1:12" ht="12.75">
      <c r="A54" s="15" t="s">
        <v>157</v>
      </c>
      <c r="B54" s="5" t="s">
        <v>158</v>
      </c>
      <c r="C54" s="5" t="s">
        <v>159</v>
      </c>
      <c r="D54" s="7"/>
      <c r="E54" s="7" t="s">
        <v>87</v>
      </c>
      <c r="F54" s="7" t="s">
        <v>59</v>
      </c>
      <c r="G54" s="9">
        <v>334</v>
      </c>
      <c r="H54" s="9">
        <v>94</v>
      </c>
      <c r="I54" s="12">
        <f>H54+G54</f>
        <v>428</v>
      </c>
      <c r="J54" s="9" t="s">
        <v>88</v>
      </c>
      <c r="K54" s="9" t="s">
        <v>213</v>
      </c>
      <c r="L54" s="17">
        <v>38339</v>
      </c>
    </row>
    <row r="55" spans="1:12" ht="12.75">
      <c r="A55" s="30" t="s">
        <v>171</v>
      </c>
      <c r="B55" s="31" t="s">
        <v>172</v>
      </c>
      <c r="C55" s="28" t="s">
        <v>173</v>
      </c>
      <c r="D55" s="19">
        <v>1929</v>
      </c>
      <c r="E55" s="19" t="s">
        <v>43</v>
      </c>
      <c r="F55" s="19">
        <v>104</v>
      </c>
      <c r="G55" s="19">
        <v>384</v>
      </c>
      <c r="H55" s="19">
        <v>44</v>
      </c>
      <c r="I55" s="19">
        <f>H55+G55</f>
        <v>428</v>
      </c>
      <c r="J55" s="19"/>
      <c r="K55" s="9" t="s">
        <v>213</v>
      </c>
      <c r="L55" s="43">
        <v>39629</v>
      </c>
    </row>
    <row r="56" spans="1:12" ht="12.75">
      <c r="A56" s="32" t="s">
        <v>168</v>
      </c>
      <c r="B56" s="33" t="s">
        <v>169</v>
      </c>
      <c r="C56" s="33" t="s">
        <v>170</v>
      </c>
      <c r="D56" s="9">
        <v>1958</v>
      </c>
      <c r="E56" s="9" t="s">
        <v>30</v>
      </c>
      <c r="F56" s="9" t="s">
        <v>30</v>
      </c>
      <c r="G56" s="9">
        <v>419</v>
      </c>
      <c r="H56" s="9">
        <v>0</v>
      </c>
      <c r="I56" s="12">
        <f>H56+G56</f>
        <v>419</v>
      </c>
      <c r="J56" s="9" t="s">
        <v>31</v>
      </c>
      <c r="K56" s="9" t="s">
        <v>261</v>
      </c>
      <c r="L56" s="43">
        <v>39629</v>
      </c>
    </row>
    <row r="57" spans="1:12" ht="12.75">
      <c r="A57" s="15" t="s">
        <v>162</v>
      </c>
      <c r="B57" s="5" t="s">
        <v>163</v>
      </c>
      <c r="C57" s="5" t="s">
        <v>164</v>
      </c>
      <c r="D57" s="7"/>
      <c r="E57" s="7" t="s">
        <v>87</v>
      </c>
      <c r="F57" s="7" t="s">
        <v>59</v>
      </c>
      <c r="G57" s="9">
        <v>418</v>
      </c>
      <c r="H57" s="9">
        <v>0</v>
      </c>
      <c r="I57" s="12">
        <f>H57+G57</f>
        <v>418</v>
      </c>
      <c r="J57" s="9" t="s">
        <v>88</v>
      </c>
      <c r="K57" s="9" t="s">
        <v>236</v>
      </c>
      <c r="L57" s="17">
        <v>38269</v>
      </c>
    </row>
    <row r="58" spans="1:12" ht="12.75">
      <c r="A58" s="15" t="s">
        <v>240</v>
      </c>
      <c r="B58" s="5" t="s">
        <v>241</v>
      </c>
      <c r="C58" s="5" t="s">
        <v>242</v>
      </c>
      <c r="D58" s="6">
        <v>1951</v>
      </c>
      <c r="E58" s="7" t="s">
        <v>17</v>
      </c>
      <c r="F58" s="7">
        <v>103</v>
      </c>
      <c r="G58" s="9">
        <v>328</v>
      </c>
      <c r="H58" s="9">
        <v>86</v>
      </c>
      <c r="I58" s="9">
        <f>H58+G58</f>
        <v>414</v>
      </c>
      <c r="K58" s="9" t="s">
        <v>214</v>
      </c>
      <c r="L58" s="43">
        <v>39629</v>
      </c>
    </row>
    <row r="59" spans="1:12" ht="12.75">
      <c r="A59" s="15" t="s">
        <v>189</v>
      </c>
      <c r="B59" s="5" t="s">
        <v>190</v>
      </c>
      <c r="C59" s="5" t="s">
        <v>191</v>
      </c>
      <c r="D59" s="7">
        <v>1953</v>
      </c>
      <c r="E59" s="7" t="s">
        <v>192</v>
      </c>
      <c r="F59" s="7" t="s">
        <v>192</v>
      </c>
      <c r="G59" s="7">
        <v>358</v>
      </c>
      <c r="H59" s="7">
        <v>55</v>
      </c>
      <c r="I59" s="6">
        <f>H59+G59</f>
        <v>413</v>
      </c>
      <c r="J59" s="7" t="s">
        <v>193</v>
      </c>
      <c r="K59" s="9" t="s">
        <v>226</v>
      </c>
      <c r="L59" s="43">
        <v>39538</v>
      </c>
    </row>
    <row r="60" spans="1:12" ht="12.75">
      <c r="A60" s="15" t="s">
        <v>165</v>
      </c>
      <c r="B60" s="5" t="s">
        <v>166</v>
      </c>
      <c r="C60" s="5" t="s">
        <v>167</v>
      </c>
      <c r="D60" s="7"/>
      <c r="E60" s="7" t="s">
        <v>87</v>
      </c>
      <c r="F60" s="7" t="s">
        <v>59</v>
      </c>
      <c r="G60" s="9">
        <v>393</v>
      </c>
      <c r="H60" s="9">
        <v>18</v>
      </c>
      <c r="I60" s="12">
        <f>H60+G60</f>
        <v>411</v>
      </c>
      <c r="J60" s="9" t="s">
        <v>88</v>
      </c>
      <c r="K60" s="9" t="s">
        <v>227</v>
      </c>
      <c r="L60" s="17">
        <v>39263</v>
      </c>
    </row>
    <row r="61" spans="1:12" ht="12.75">
      <c r="A61" s="32" t="s">
        <v>243</v>
      </c>
      <c r="B61" s="33" t="s">
        <v>244</v>
      </c>
      <c r="C61" s="5" t="s">
        <v>245</v>
      </c>
      <c r="D61" s="6">
        <v>1960</v>
      </c>
      <c r="E61" s="9" t="s">
        <v>80</v>
      </c>
      <c r="F61" s="9">
        <v>116</v>
      </c>
      <c r="G61" s="9">
        <v>347</v>
      </c>
      <c r="H61" s="9">
        <v>60</v>
      </c>
      <c r="I61" s="9">
        <f>H61+G61</f>
        <v>407</v>
      </c>
      <c r="K61" s="9" t="s">
        <v>228</v>
      </c>
      <c r="L61" s="43">
        <v>39629</v>
      </c>
    </row>
    <row r="62" spans="1:12" ht="12.75">
      <c r="A62" s="32" t="s">
        <v>246</v>
      </c>
      <c r="B62" s="48" t="s">
        <v>247</v>
      </c>
      <c r="C62" s="5" t="s">
        <v>245</v>
      </c>
      <c r="D62" s="6">
        <v>1961</v>
      </c>
      <c r="E62" s="9" t="s">
        <v>80</v>
      </c>
      <c r="F62" s="9">
        <v>115</v>
      </c>
      <c r="G62" s="9">
        <v>341</v>
      </c>
      <c r="H62" s="9">
        <v>66</v>
      </c>
      <c r="I62" s="9">
        <f>H62+G62</f>
        <v>407</v>
      </c>
      <c r="K62" s="9" t="s">
        <v>228</v>
      </c>
      <c r="L62" s="43">
        <v>39629</v>
      </c>
    </row>
    <row r="63" spans="1:12" ht="12.75">
      <c r="A63" s="30" t="s">
        <v>203</v>
      </c>
      <c r="B63" s="31" t="s">
        <v>204</v>
      </c>
      <c r="C63" s="28"/>
      <c r="D63" s="19"/>
      <c r="E63" s="19" t="s">
        <v>43</v>
      </c>
      <c r="F63" s="19" t="s">
        <v>196</v>
      </c>
      <c r="G63" s="19">
        <v>406</v>
      </c>
      <c r="H63" s="19">
        <v>0</v>
      </c>
      <c r="I63" s="19">
        <f>H63+G63</f>
        <v>406</v>
      </c>
      <c r="J63" s="19" t="s">
        <v>45</v>
      </c>
      <c r="K63" s="9" t="s">
        <v>262</v>
      </c>
      <c r="L63" s="29">
        <v>39263</v>
      </c>
    </row>
    <row r="64" spans="1:12" ht="12.75">
      <c r="A64" s="5" t="s">
        <v>175</v>
      </c>
      <c r="B64" s="5" t="s">
        <v>176</v>
      </c>
      <c r="C64" s="5" t="s">
        <v>177</v>
      </c>
      <c r="D64" s="7"/>
      <c r="E64" s="7" t="s">
        <v>87</v>
      </c>
      <c r="F64" s="8" t="s">
        <v>59</v>
      </c>
      <c r="G64" s="9">
        <v>369</v>
      </c>
      <c r="H64" s="9">
        <v>32</v>
      </c>
      <c r="I64" s="12">
        <f>H64+G64</f>
        <v>401</v>
      </c>
      <c r="J64" s="9" t="s">
        <v>88</v>
      </c>
      <c r="K64" s="9" t="s">
        <v>263</v>
      </c>
      <c r="L64" s="17">
        <v>39263</v>
      </c>
    </row>
    <row r="65" spans="1:12" ht="12.75">
      <c r="A65" s="30" t="s">
        <v>205</v>
      </c>
      <c r="B65" s="31" t="s">
        <v>200</v>
      </c>
      <c r="C65" s="28"/>
      <c r="D65" s="19"/>
      <c r="E65" s="19" t="s">
        <v>43</v>
      </c>
      <c r="F65" s="19" t="s">
        <v>206</v>
      </c>
      <c r="G65" s="19">
        <v>400</v>
      </c>
      <c r="H65" s="19">
        <v>0</v>
      </c>
      <c r="I65" s="19">
        <f>H65+G65</f>
        <v>400</v>
      </c>
      <c r="J65" s="19" t="s">
        <v>45</v>
      </c>
      <c r="K65" s="9" t="s">
        <v>264</v>
      </c>
      <c r="L65" s="29">
        <v>39263</v>
      </c>
    </row>
    <row r="66" spans="1:12" ht="12.75">
      <c r="A66" s="37" t="s">
        <v>218</v>
      </c>
      <c r="B66" s="38" t="s">
        <v>219</v>
      </c>
      <c r="C66" s="38" t="s">
        <v>220</v>
      </c>
      <c r="D66" s="39">
        <v>1940</v>
      </c>
      <c r="E66" s="40" t="s">
        <v>17</v>
      </c>
      <c r="F66" s="40"/>
      <c r="G66" s="40">
        <v>184</v>
      </c>
      <c r="H66" s="40">
        <v>216</v>
      </c>
      <c r="I66" s="40">
        <f>H66+G66</f>
        <v>400</v>
      </c>
      <c r="J66" s="41" t="s">
        <v>39</v>
      </c>
      <c r="K66" s="9" t="s">
        <v>264</v>
      </c>
      <c r="L66" s="42">
        <v>39263</v>
      </c>
    </row>
    <row r="67" spans="1:12" ht="12.75">
      <c r="A67" s="15"/>
      <c r="B67" s="5"/>
      <c r="C67" s="5"/>
      <c r="D67" s="7"/>
      <c r="E67" s="7"/>
      <c r="F67" s="7"/>
      <c r="G67" s="7"/>
      <c r="H67" s="7"/>
      <c r="I67" s="6"/>
      <c r="J67" s="7"/>
      <c r="K67" s="7"/>
      <c r="L67" s="7"/>
    </row>
    <row r="68" spans="1:12" ht="12.75">
      <c r="A68" s="3"/>
      <c r="B68" s="4" t="s">
        <v>39</v>
      </c>
      <c r="C68" s="45" t="s">
        <v>179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2.75">
      <c r="A69" s="3"/>
      <c r="B69" s="4" t="s">
        <v>64</v>
      </c>
      <c r="C69" s="46" t="s">
        <v>180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.75">
      <c r="A70" s="3"/>
      <c r="B70" s="4" t="s">
        <v>88</v>
      </c>
      <c r="C70" s="45" t="s">
        <v>181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4" ht="12.75">
      <c r="A71" s="3"/>
      <c r="B71" s="4" t="s">
        <v>193</v>
      </c>
      <c r="C71" s="46" t="s">
        <v>208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2" ht="12.75">
      <c r="A72" s="3"/>
      <c r="B72" s="4" t="s">
        <v>45</v>
      </c>
      <c r="C72" s="45" t="s">
        <v>182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.75">
      <c r="A73" s="3"/>
      <c r="B73" s="4" t="s">
        <v>114</v>
      </c>
      <c r="C73" s="45" t="s">
        <v>183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2.75">
      <c r="A74" s="3"/>
      <c r="B74" s="4" t="s">
        <v>31</v>
      </c>
      <c r="C74" s="45" t="s">
        <v>185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2:6" ht="12.75">
      <c r="B75" s="4" t="s">
        <v>230</v>
      </c>
      <c r="C75" s="13" t="s">
        <v>231</v>
      </c>
      <c r="D75" s="14"/>
      <c r="E75" s="13"/>
      <c r="F75" s="13"/>
    </row>
  </sheetData>
  <mergeCells count="9">
    <mergeCell ref="A2:L2"/>
    <mergeCell ref="A3:L3"/>
    <mergeCell ref="C68:L68"/>
    <mergeCell ref="C69:L69"/>
    <mergeCell ref="C74:L74"/>
    <mergeCell ref="C70:L70"/>
    <mergeCell ref="C72:L72"/>
    <mergeCell ref="C73:L73"/>
    <mergeCell ref="C71:N71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Eichner</cp:lastModifiedBy>
  <cp:lastPrinted>2008-02-12T12:22:08Z</cp:lastPrinted>
  <dcterms:created xsi:type="dcterms:W3CDTF">2007-06-29T10:35:04Z</dcterms:created>
  <dcterms:modified xsi:type="dcterms:W3CDTF">2008-08-02T06:52:53Z</dcterms:modified>
  <cp:category/>
  <cp:version/>
  <cp:contentType/>
  <cp:contentStatus/>
</cp:coreProperties>
</file>